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unka\harc\Mák ellenőrzés\"/>
    </mc:Choice>
  </mc:AlternateContent>
  <xr:revisionPtr revIDLastSave="0" documentId="8_{EA640F20-7925-47B4-BD0A-6A33CC661B59}" xr6:coauthVersionLast="45" xr6:coauthVersionMax="45" xr10:uidLastSave="{00000000-0000-0000-0000-000000000000}"/>
  <bookViews>
    <workbookView xWindow="840" yWindow="3825" windowWidth="22890" windowHeight="10065" xr2:uid="{5488691C-249E-455C-B1AA-7176BF70F906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<sst xmlns="http://schemas.openxmlformats.org/spreadsheetml/2006/main" count="43" uniqueCount="33">
  <si>
    <t>Szerződés megnevezése (típusa)</t>
  </si>
  <si>
    <t>Szerződés tárgya</t>
  </si>
  <si>
    <t>Szerződő fél 1</t>
  </si>
  <si>
    <t>Szerződő fél 2</t>
  </si>
  <si>
    <t>Szerződés értéke</t>
  </si>
  <si>
    <t>Határozott</t>
  </si>
  <si>
    <t>Szerződés időtartama</t>
  </si>
  <si>
    <t>Szerződés változásai</t>
  </si>
  <si>
    <t>vállalkozói szerződés</t>
  </si>
  <si>
    <t>Harc Község konyháhának fejlesztése című - JETA-49-2019 sz. projekt kivitelezése</t>
  </si>
  <si>
    <t>Harc Község Önkormányzata</t>
  </si>
  <si>
    <t>Alpiszig 97 Kft.</t>
  </si>
  <si>
    <t>igen</t>
  </si>
  <si>
    <t>2020.05.28-2020.08.08</t>
  </si>
  <si>
    <t>munka befejezési határidő módosítás 2020.10.15-re</t>
  </si>
  <si>
    <t>szerződéses megállapodás</t>
  </si>
  <si>
    <t>"Harc község ivóvízminőség-javító program" elnevezésű KEHOP-2.1.3-15-2017-00067 azonosítószámú projekt kivitelezése</t>
  </si>
  <si>
    <t>ALISCA BAU Építőipari Zrt.</t>
  </si>
  <si>
    <t>2018.12.20-szerződés hatálybalépésétől számított 24 hónap</t>
  </si>
  <si>
    <t>-</t>
  </si>
  <si>
    <t>építési vállalkozási szerződés</t>
  </si>
  <si>
    <t>"Önkormányzati utak felújítása - Harc" megnevezésű építési munka</t>
  </si>
  <si>
    <t>KÉSZ Közúti Építő és Szolgáltató Kft.</t>
  </si>
  <si>
    <t>2020.02.05-2020.06.30</t>
  </si>
  <si>
    <t>befejezési határidő módosítása 2020.08.31-re</t>
  </si>
  <si>
    <t>tervezői szerződés</t>
  </si>
  <si>
    <t>A "HARC KÖZSÉG BEL- ÉS KÜLTERÜLETI CSAPADÉKVÍZ ELVEZETÉSE I. ütem című, TOP-2.1.3-16-TL1-2019-00014 azonosító számú projekt keretében komplett tervezői feladatok ellátása</t>
  </si>
  <si>
    <t>Gemenc Bau Kft.</t>
  </si>
  <si>
    <t>2020.10.06 - kiadott vízjogi létesítési engedély jogerőre emelkedését követő 30 nap</t>
  </si>
  <si>
    <t>vállalkozási szerződés</t>
  </si>
  <si>
    <t>"A Sió vízi turisztikai fejlesztés 1. üteme" című TOP-1.2.1-15-TL1-2016-00019 azonosítószámú projekt keretében megvalósuló építési beruházás kivitelezése II. részajánlati kör: Harc-megálló épület építése</t>
  </si>
  <si>
    <t>Bau-Team Építőipari és Vállalkozási Kft.</t>
  </si>
  <si>
    <t>2020.02.24 - szerződés hatályba lépésétől számított 240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</si>
</sst>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5" formatCode="_-* #,##0\ &quot;Ft&quot;_-;\-* #,##0\ &quot;Ft&quot;_-;_-* &quot;-&quot;??\ &quot;Ft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65" fontId="0" fillId="0" borderId="0" xfId="1" applyNumberFormat="1" applyFont="1"/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4BB1-20BA-4CAC-9CDC-9ED96FC8A09D}">
  <dimension ref="A1:H6"/>
  <sheetViews>
    <sheetView tabSelected="1" topLeftCell="B3" workbookViewId="0">
      <selection activeCell="H7" sqref="H7"/>
    </sheetView>
  </sheetViews>
  <sheetFormatPr defaultRowHeight="15" x14ac:dyDescent="0.25"/>
  <cols>
    <col min="1" max="1" width="30.42578125" bestFit="1" customWidth="1"/>
    <col min="2" max="2" width="39.28515625" bestFit="1" customWidth="1"/>
    <col min="3" max="3" width="26.28515625" bestFit="1" customWidth="1"/>
    <col min="4" max="4" width="36.42578125" bestFit="1" customWidth="1"/>
    <col min="5" max="5" width="17.28515625" bestFit="1" customWidth="1"/>
    <col min="6" max="6" width="10.28515625" bestFit="1" customWidth="1"/>
    <col min="7" max="7" width="20.28515625" bestFit="1" customWidth="1"/>
    <col min="8" max="8" width="47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30" x14ac:dyDescent="0.25">
      <c r="A2" t="s">
        <v>8</v>
      </c>
      <c r="B2" s="1" t="s">
        <v>9</v>
      </c>
      <c r="C2" t="s">
        <v>10</v>
      </c>
      <c r="D2" t="s">
        <v>11</v>
      </c>
      <c r="E2" s="2">
        <v>14945280</v>
      </c>
      <c r="F2" t="s">
        <v>12</v>
      </c>
      <c r="G2" t="s">
        <v>13</v>
      </c>
      <c r="H2" t="s">
        <v>14</v>
      </c>
    </row>
    <row r="3" spans="1:8" ht="60" x14ac:dyDescent="0.25">
      <c r="A3" t="s">
        <v>15</v>
      </c>
      <c r="B3" s="1" t="s">
        <v>16</v>
      </c>
      <c r="C3" t="s">
        <v>10</v>
      </c>
      <c r="D3" t="s">
        <v>17</v>
      </c>
      <c r="E3" s="2">
        <v>283216350</v>
      </c>
      <c r="F3" t="s">
        <v>12</v>
      </c>
      <c r="G3" s="1" t="s">
        <v>18</v>
      </c>
      <c r="H3" t="s">
        <v>19</v>
      </c>
    </row>
    <row r="4" spans="1:8" ht="30" x14ac:dyDescent="0.25">
      <c r="A4" t="s">
        <v>20</v>
      </c>
      <c r="B4" s="1" t="s">
        <v>21</v>
      </c>
      <c r="C4" t="s">
        <v>10</v>
      </c>
      <c r="D4" t="s">
        <v>22</v>
      </c>
      <c r="E4" s="2">
        <v>27747537</v>
      </c>
      <c r="F4" t="s">
        <v>12</v>
      </c>
      <c r="G4" t="s">
        <v>23</v>
      </c>
      <c r="H4" t="s">
        <v>24</v>
      </c>
    </row>
    <row r="5" spans="1:8" ht="75" x14ac:dyDescent="0.25">
      <c r="A5" t="s">
        <v>25</v>
      </c>
      <c r="B5" s="1" t="s">
        <v>26</v>
      </c>
      <c r="C5" t="s">
        <v>10</v>
      </c>
      <c r="D5" t="s">
        <v>27</v>
      </c>
      <c r="E5" s="2">
        <v>10795000</v>
      </c>
      <c r="F5" t="s">
        <v>12</v>
      </c>
      <c r="G5" s="1" t="s">
        <v>28</v>
      </c>
      <c r="H5" t="s">
        <v>19</v>
      </c>
    </row>
    <row r="6" spans="1:8" ht="90" x14ac:dyDescent="0.25">
      <c r="A6" t="s">
        <v>29</v>
      </c>
      <c r="B6" s="1" t="s">
        <v>30</v>
      </c>
      <c r="C6" t="s">
        <v>10</v>
      </c>
      <c r="D6" t="s">
        <v>31</v>
      </c>
      <c r="E6" s="2">
        <f>34557658+9330568</f>
        <v>43888226</v>
      </c>
      <c r="F6" t="s">
        <v>12</v>
      </c>
      <c r="G6" s="1" t="s">
        <v>32</v>
      </c>
      <c r="H6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HP_C6200</dc:creator>
  <cp:lastModifiedBy>HP_C6200</cp:lastModifiedBy>
  <dcterms:created xsi:type="dcterms:W3CDTF">2021-01-04T08:36:45Z</dcterms:created>
  <dcterms:modified xsi:type="dcterms:W3CDTF">2021-01-04T09:27:36Z</dcterms:modified>
</cp:coreProperties>
</file>